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H11" s="1"/>
  <c r="G1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<sst xmlns="http://schemas.openxmlformats.org/spreadsheetml/2006/main" count="53" uniqueCount="52">
  <si>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</si>
  <si>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</si>
  <si>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</si>
  <si>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</si>
  <si>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</si>
  <si>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</si>
  <si>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</si>
  <si>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</si>
  <si>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</si>
  <si>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</si>
  <si>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</si>
  <si>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</si>
  <si>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</si>
  <si>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</si>
  <si>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</si>
  <si>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</si>
  <si>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</si>
  <si>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</si>
  <si>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</si>
  <si>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</si>
  <si>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</si>
  <si>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</si>
  <si>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</si>
  <si>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</si>
  <si>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</si>
  <si>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</si>
  <si>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</si>
  <si>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</si>
  <si>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</si>
  <si>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</si>
  <si>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</si>
  <si>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</si>
  <si>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</si>
  <si>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</si>
  <si>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</si>
  <si>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</si>
  <si>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</si>
  <si>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</si>
  <si>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</si>
  <si>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</si>
  <si>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</si>
  <si>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Q_ПИР.2026.08</t>
  </si>
  <si>
    <t>ПИР.Реконструкция линейного объекта КЛ-6кВ ТП-2130-ТП-73 по ул.Аустрина, г.Пенза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</si>
  <si>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</si>
  <si>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</si>
  <si>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</si>
  <si>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</si>
  <si>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2 кв.2026 г.</t>
  </si>
  <si>
    <t>ул.Аустрина, г.Пенза</t>
  </si>
  <si>
    <t>2,7 мВА</t>
  </si>
  <si>
    <t>Количество отключений с 2020 г. - 4 шт. (Насосная станция
Колледж современных технологий,  Население: 100)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</si>
  <si>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(Насосная станция
Колледж современных технологий,  Население: 100)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</si>
</sst>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N15" sqref="N15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8</v>
      </c>
      <c r="C3" s="43" t="s">
        <v>42</v>
      </c>
      <c r="D3" s="43"/>
      <c r="E3" s="43"/>
      <c r="F3" s="43"/>
      <c r="G3" s="43"/>
      <c r="H3" s="43"/>
    </row>
    <row r="4" spans="1:8">
      <c r="A4" s="2">
        <v>2</v>
      </c>
      <c r="B4" s="4" t="s">
        <v>13</v>
      </c>
      <c r="C4" s="43" t="s">
        <v>48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41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50" t="s">
        <v>51</v>
      </c>
      <c r="D9" s="50"/>
      <c r="E9" s="50"/>
      <c r="F9" s="50"/>
      <c r="G9" s="50"/>
      <c r="H9" s="50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>
      <c r="A11" s="42"/>
      <c r="B11" s="40"/>
      <c r="C11" s="9" t="s">
        <v>4</v>
      </c>
      <c r="D11" s="10" t="s">
        <v>47</v>
      </c>
      <c r="E11" s="10" t="str">
        <f>D11</f>
        <v>2 кв.2026 г.</v>
      </c>
      <c r="F11" s="11">
        <v>108</v>
      </c>
      <c r="G11" s="12">
        <f>F11/1.2</f>
        <v>90</v>
      </c>
      <c r="H11" s="22" t="str">
        <f>E11</f>
        <v>2 кв.2026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51" t="s">
        <v>50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37</v>
      </c>
      <c r="D15" s="28"/>
      <c r="E15" s="27" t="s">
        <v>43</v>
      </c>
      <c r="F15" s="28"/>
      <c r="G15" s="15" t="s">
        <v>38</v>
      </c>
      <c r="H15" s="16" t="s">
        <v>46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v>108</v>
      </c>
    </row>
    <row r="17" spans="1:8" ht="15" customHeight="1">
      <c r="A17" s="2">
        <v>8</v>
      </c>
      <c r="B17" s="6" t="s">
        <v>11</v>
      </c>
      <c r="C17" s="36" t="s">
        <v>39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40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28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29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34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2" t="s">
        <v>49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26</v>
      </c>
      <c r="C25" s="44" t="s">
        <v>30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31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32</v>
      </c>
      <c r="C28" s="29" t="s">
        <v>35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33</v>
      </c>
      <c r="C29" s="29" t="s">
        <v>36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2025-09-04T11:16:58Z</dcterms:modified>
</cp:coreProperties>
</file>